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60" documentId="11_688D87BEE2DAB92A3FABE06F19C67E9C1AE378A1" xr6:coauthVersionLast="47" xr6:coauthVersionMax="47" xr10:uidLastSave="{14E1844F-8ED0-44E4-8A5B-5ACD4FDF1A15}"/>
  <bookViews>
    <workbookView xWindow="-108" yWindow="-108" windowWidth="23256" windowHeight="12456" activeTab="2" xr2:uid="{00000000-000D-0000-FFFF-FFFF00000000}"/>
  </bookViews>
  <sheets>
    <sheet name="ESM" sheetId="4" r:id="rId1"/>
    <sheet name="PED" sheetId="5" r:id="rId2"/>
    <sheet name="PSE" sheetId="6" r:id="rId3"/>
  </sheets>
  <calcPr calcId="162913"/>
</workbook>
</file>

<file path=xl/sharedStrings.xml><?xml version="1.0" encoding="utf-8"?>
<sst xmlns="http://schemas.openxmlformats.org/spreadsheetml/2006/main" count="159" uniqueCount="74">
  <si>
    <t>Subject Code</t>
  </si>
  <si>
    <t>Subject Name</t>
  </si>
  <si>
    <t>SAHIL KUANAR</t>
  </si>
  <si>
    <t>SUBHA SANSKAR DEY</t>
  </si>
  <si>
    <t>GULSAN BISWAL</t>
  </si>
  <si>
    <t>ASHUTOSH MAHAPATRA</t>
  </si>
  <si>
    <t>BIKRAM KESHARI MALLIK</t>
  </si>
  <si>
    <t>DEBAPRASADA DASH</t>
  </si>
  <si>
    <t>DEBENDRA NATH SARANGI</t>
  </si>
  <si>
    <t>DEEPAK KUMAR SETHI</t>
  </si>
  <si>
    <t>MAHESWARI PANDA</t>
  </si>
  <si>
    <t>RITIKA BEHERA</t>
  </si>
  <si>
    <t>MONALISA DEHURY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</si>
  <si>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</si>
  <si>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</si>
  <si>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</si>
  <si>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</si>
  <si>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</si>
  <si>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</si>
  <si>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</si>
  <si>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RAKESH ROSHAN GARNAYAK</t>
  </si>
  <si>
    <t>ABHIJEET SARANGI</t>
  </si>
  <si>
    <t>ASWINI KUMAR MISHRA</t>
  </si>
  <si>
    <t>MANISH RANJAN NANDA</t>
  </si>
  <si>
    <t>MILAN KUMAR SAHOO</t>
  </si>
  <si>
    <t>PARTHA SARATHI BEHERA</t>
  </si>
  <si>
    <t>PRAVAT RANJAN BEHERA</t>
  </si>
  <si>
    <t>SOUMYA RANJAN SAHOO</t>
  </si>
  <si>
    <t>Name of Subject Teacher</t>
  </si>
  <si>
    <t>TC</t>
  </si>
  <si>
    <t>Name of Student</t>
  </si>
  <si>
    <t>% Attendance</t>
  </si>
  <si>
    <t>EE6102</t>
  </si>
  <si>
    <t>Wind and Solar Energy System</t>
  </si>
  <si>
    <t>EE6104</t>
  </si>
  <si>
    <t>Power System Planning</t>
  </si>
  <si>
    <t>EE6122</t>
  </si>
  <si>
    <t>Switch Mode Power Conversion</t>
  </si>
  <si>
    <t>EE6124</t>
  </si>
  <si>
    <t>Modeling, Analysis and Control of Electric Drives</t>
  </si>
  <si>
    <t>EE6142</t>
  </si>
  <si>
    <t>Digital  Protection</t>
  </si>
  <si>
    <t>EE6144</t>
  </si>
  <si>
    <t>Distribution System Engineering</t>
  </si>
  <si>
    <t>EE6202</t>
  </si>
  <si>
    <t>AI and Machine Learning</t>
  </si>
  <si>
    <t>EE6212</t>
  </si>
  <si>
    <t>Smart Grid Technology</t>
  </si>
  <si>
    <t>BH6310</t>
  </si>
  <si>
    <t>Operations Research</t>
  </si>
  <si>
    <t>IP6002</t>
  </si>
  <si>
    <t>Disaster Management</t>
  </si>
  <si>
    <t>EE6502</t>
  </si>
  <si>
    <t>Renewable Energy System Lab or Design of Smart Energy System Lab</t>
  </si>
  <si>
    <t>EE6222</t>
  </si>
  <si>
    <t>EE6228</t>
  </si>
  <si>
    <t>EE6522</t>
  </si>
  <si>
    <t>Advanced Electric Drives Lab</t>
  </si>
  <si>
    <t>EE6244</t>
  </si>
  <si>
    <t>EE6250</t>
  </si>
  <si>
    <t>EE6542</t>
  </si>
  <si>
    <t>Renewable Energy Lab</t>
  </si>
  <si>
    <t>Semester:2nd                        Course:M.Tech                 Branch:Power System Engineering            Academic Year:2023-24</t>
  </si>
  <si>
    <t>Semester:2nd        Course:M.Tech                             Branch:Power Electronics and Drives            Academic Year:2023-24</t>
  </si>
  <si>
    <t>Semester:2nd                      Course:M.Tech                 Branch:Energy System and Management            Academic Year:2023-24</t>
  </si>
  <si>
    <t>ABS</t>
  </si>
  <si>
    <t>PKSatpathy</t>
  </si>
  <si>
    <t>KC Rout</t>
  </si>
  <si>
    <t>05.02.2024</t>
  </si>
  <si>
    <t>28.02.2024</t>
  </si>
  <si>
    <t>L.N Tripathy</t>
  </si>
  <si>
    <t>Dr. J. Pattnaik</t>
  </si>
  <si>
    <t>6.02.2024</t>
  </si>
  <si>
    <t>Debiprasad Panda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</si>
</sst>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1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top"/>
    </xf>
    <xf numFmtId="0" fontId="12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4" fontId="13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top"/>
    </xf>
    <xf numFmtId="0" fontId="16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top"/>
    </xf>
    <xf numFmtId="14" fontId="13" fillId="0" borderId="1" xfId="3" applyNumberFormat="1" applyFont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top"/>
    </xf>
    <xf numFmtId="14" fontId="8" fillId="0" borderId="1" xfId="3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</cellXfs>
  <cellStyles count="5">
    <cellStyle name="Normal" xfId="0" builtinId="0"/>
    <cellStyle name="Normal 2" xfId="1" xr:uid="{83EB2DA1-5F17-48EA-9C87-3696B3AAC9C9}"/>
    <cellStyle name="Normal 3" xfId="2" xr:uid="{D151A1FF-1E47-4241-AA40-8DF14C68DB4F}"/>
    <cellStyle name="Normal 4" xfId="3" xr:uid="{2296B476-51D2-4B60-8B59-CA1452085EF1}"/>
    <cellStyle name="Normal 5" xfId="4" xr:uid="{F0ADEB41-9AD9-41E0-9E44-4ACA890634D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selection activeCell="I19" sqref="I19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2" s="1" customFormat="1" ht="22.8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2.8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4" customFormat="1" ht="18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3"/>
    </row>
    <row r="4" spans="1:12">
      <c r="A4" s="54" t="s">
        <v>15</v>
      </c>
      <c r="B4" s="55"/>
      <c r="C4" s="56"/>
      <c r="D4" s="12"/>
      <c r="E4" s="36" t="s">
        <v>68</v>
      </c>
      <c r="F4" s="13"/>
      <c r="G4" s="19"/>
      <c r="H4" s="42" t="s">
        <v>72</v>
      </c>
      <c r="I4" s="13"/>
      <c r="J4" s="28">
        <v>45330</v>
      </c>
    </row>
    <row r="5" spans="1:12">
      <c r="A5" s="57" t="s">
        <v>16</v>
      </c>
      <c r="B5" s="58"/>
      <c r="C5" s="59"/>
      <c r="D5" s="20"/>
      <c r="E5" s="35" t="s">
        <v>69</v>
      </c>
      <c r="F5" s="20"/>
      <c r="G5" s="20"/>
      <c r="H5" s="43" t="s">
        <v>69</v>
      </c>
      <c r="I5" s="20"/>
      <c r="J5" s="28">
        <v>45351</v>
      </c>
    </row>
    <row r="6" spans="1:12">
      <c r="A6" s="53" t="s">
        <v>0</v>
      </c>
      <c r="B6" s="53"/>
      <c r="C6" s="50"/>
      <c r="D6" s="25" t="s">
        <v>32</v>
      </c>
      <c r="E6" s="25" t="s">
        <v>34</v>
      </c>
      <c r="F6" s="26" t="s">
        <v>44</v>
      </c>
      <c r="G6" s="26" t="s">
        <v>46</v>
      </c>
      <c r="H6" s="26" t="s">
        <v>48</v>
      </c>
      <c r="I6" s="26" t="s">
        <v>50</v>
      </c>
      <c r="J6" s="26" t="s">
        <v>52</v>
      </c>
    </row>
    <row r="7" spans="1:12" ht="66">
      <c r="A7" s="53" t="s">
        <v>1</v>
      </c>
      <c r="B7" s="53"/>
      <c r="C7" s="50"/>
      <c r="D7" s="25" t="s">
        <v>33</v>
      </c>
      <c r="E7" s="25" t="s">
        <v>35</v>
      </c>
      <c r="F7" s="27" t="s">
        <v>45</v>
      </c>
      <c r="G7" s="27" t="s">
        <v>47</v>
      </c>
      <c r="H7" s="26" t="s">
        <v>49</v>
      </c>
      <c r="I7" s="26" t="s">
        <v>51</v>
      </c>
      <c r="J7" s="27" t="s">
        <v>53</v>
      </c>
    </row>
    <row r="8" spans="1:12">
      <c r="A8" s="50" t="s">
        <v>19</v>
      </c>
      <c r="B8" s="51"/>
      <c r="C8" s="52"/>
      <c r="D8" s="24"/>
      <c r="E8" s="9">
        <v>10</v>
      </c>
      <c r="F8" s="13"/>
      <c r="G8" s="13"/>
      <c r="H8" s="9">
        <v>8</v>
      </c>
      <c r="I8" s="9">
        <v>6</v>
      </c>
      <c r="J8" s="34">
        <v>4</v>
      </c>
    </row>
    <row r="9" spans="1:12" ht="16.2" customHeight="1">
      <c r="A9" s="6" t="s">
        <v>17</v>
      </c>
      <c r="B9" s="7" t="s">
        <v>18</v>
      </c>
      <c r="C9" s="23" t="s">
        <v>30</v>
      </c>
      <c r="D9" s="23" t="s">
        <v>31</v>
      </c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  <c r="L9" s="5"/>
    </row>
    <row r="10" spans="1:12">
      <c r="A10" s="8">
        <v>1</v>
      </c>
      <c r="B10" s="9">
        <v>23210043</v>
      </c>
      <c r="C10" s="10" t="s">
        <v>20</v>
      </c>
      <c r="D10" s="11"/>
      <c r="E10" s="32">
        <v>90</v>
      </c>
      <c r="F10" s="11"/>
      <c r="G10" s="11"/>
      <c r="H10" s="11">
        <v>86</v>
      </c>
      <c r="I10" s="44">
        <v>100</v>
      </c>
      <c r="J10" s="11">
        <v>100</v>
      </c>
    </row>
    <row r="11" spans="1:12">
      <c r="C11" s="21" t="s">
        <v>28</v>
      </c>
      <c r="D11" s="13"/>
      <c r="E11" s="33" t="s">
        <v>66</v>
      </c>
      <c r="F11" s="13"/>
      <c r="G11" s="13"/>
      <c r="H11" s="39" t="s">
        <v>71</v>
      </c>
      <c r="I11" s="46" t="s">
        <v>73</v>
      </c>
      <c r="J11" s="29" t="s">
        <v>67</v>
      </c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10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I8" sqref="I8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2.8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s="4" customFormat="1" ht="18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9"/>
      <c r="K3" s="3"/>
    </row>
    <row r="4" spans="1:11">
      <c r="A4" s="54" t="s">
        <v>15</v>
      </c>
      <c r="B4" s="55"/>
      <c r="C4" s="56"/>
      <c r="D4" s="12"/>
      <c r="E4" s="19"/>
      <c r="F4" s="13"/>
      <c r="G4" s="19"/>
      <c r="H4" s="42" t="s">
        <v>72</v>
      </c>
      <c r="I4" s="13"/>
      <c r="J4" s="28"/>
    </row>
    <row r="5" spans="1:11">
      <c r="A5" s="57" t="s">
        <v>16</v>
      </c>
      <c r="B5" s="58"/>
      <c r="C5" s="59"/>
      <c r="D5" s="20"/>
      <c r="E5" s="20"/>
      <c r="F5" s="20"/>
      <c r="G5" s="20"/>
      <c r="H5" s="43" t="s">
        <v>69</v>
      </c>
      <c r="I5" s="20"/>
      <c r="J5" s="28"/>
    </row>
    <row r="6" spans="1:11">
      <c r="A6" s="53" t="s">
        <v>0</v>
      </c>
      <c r="B6" s="53"/>
      <c r="C6" s="50"/>
      <c r="D6" s="25" t="s">
        <v>36</v>
      </c>
      <c r="E6" s="25" t="s">
        <v>38</v>
      </c>
      <c r="F6" s="26" t="s">
        <v>54</v>
      </c>
      <c r="G6" s="26" t="s">
        <v>55</v>
      </c>
      <c r="H6" s="26" t="s">
        <v>48</v>
      </c>
      <c r="I6" s="26" t="s">
        <v>50</v>
      </c>
      <c r="J6" s="26" t="s">
        <v>56</v>
      </c>
    </row>
    <row r="7" spans="1:11" ht="39.6">
      <c r="A7" s="53" t="s">
        <v>1</v>
      </c>
      <c r="B7" s="53"/>
      <c r="C7" s="50"/>
      <c r="D7" s="25" t="s">
        <v>37</v>
      </c>
      <c r="E7" s="25" t="s">
        <v>39</v>
      </c>
      <c r="F7" s="27" t="s">
        <v>45</v>
      </c>
      <c r="G7" s="27" t="s">
        <v>47</v>
      </c>
      <c r="H7" s="26" t="s">
        <v>49</v>
      </c>
      <c r="I7" s="26" t="s">
        <v>51</v>
      </c>
      <c r="J7" s="27" t="s">
        <v>57</v>
      </c>
    </row>
    <row r="8" spans="1:11" ht="16.5" customHeight="1">
      <c r="A8" s="50" t="s">
        <v>19</v>
      </c>
      <c r="B8" s="51"/>
      <c r="C8" s="52"/>
      <c r="D8" s="24"/>
      <c r="E8" s="13"/>
      <c r="F8" s="13"/>
      <c r="G8" s="13"/>
      <c r="H8" s="9">
        <v>8</v>
      </c>
      <c r="I8" s="9">
        <v>6</v>
      </c>
      <c r="J8" s="9">
        <v>4</v>
      </c>
    </row>
    <row r="9" spans="1:11" s="18" customFormat="1" ht="16.2" customHeight="1">
      <c r="A9" s="6" t="s">
        <v>17</v>
      </c>
      <c r="B9" s="7" t="s">
        <v>18</v>
      </c>
      <c r="C9" s="23" t="s">
        <v>30</v>
      </c>
      <c r="D9" s="23" t="s">
        <v>31</v>
      </c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</row>
    <row r="10" spans="1:11" s="18" customFormat="1" ht="16.2" customHeight="1">
      <c r="A10" s="14">
        <v>1</v>
      </c>
      <c r="B10" s="15">
        <v>23210077</v>
      </c>
      <c r="C10" s="16" t="s">
        <v>21</v>
      </c>
      <c r="D10" s="17" t="s">
        <v>29</v>
      </c>
      <c r="E10" s="15" t="s">
        <v>29</v>
      </c>
      <c r="F10" s="17" t="s">
        <v>29</v>
      </c>
      <c r="G10" s="17" t="s">
        <v>29</v>
      </c>
      <c r="H10" s="17" t="s">
        <v>29</v>
      </c>
      <c r="I10" s="17" t="s">
        <v>29</v>
      </c>
      <c r="J10" s="17" t="s">
        <v>29</v>
      </c>
    </row>
    <row r="11" spans="1:11" ht="16.2" customHeight="1">
      <c r="A11" s="14">
        <v>2</v>
      </c>
      <c r="B11" s="15">
        <v>23210078</v>
      </c>
      <c r="C11" s="16" t="s">
        <v>2</v>
      </c>
      <c r="D11" s="17" t="s">
        <v>29</v>
      </c>
      <c r="E11" s="15" t="s">
        <v>29</v>
      </c>
      <c r="F11" s="17" t="s">
        <v>29</v>
      </c>
      <c r="G11" s="17" t="s">
        <v>29</v>
      </c>
      <c r="H11" s="17" t="s">
        <v>29</v>
      </c>
      <c r="I11" s="17" t="s">
        <v>29</v>
      </c>
      <c r="J11" s="17" t="s">
        <v>29</v>
      </c>
    </row>
    <row r="12" spans="1:11" ht="16.2" customHeight="1">
      <c r="A12" s="8">
        <v>3</v>
      </c>
      <c r="B12" s="9">
        <v>23210079</v>
      </c>
      <c r="C12" s="10" t="s">
        <v>3</v>
      </c>
      <c r="D12" s="11"/>
      <c r="E12" s="12"/>
      <c r="F12" s="11"/>
      <c r="G12" s="11"/>
      <c r="H12" s="37">
        <v>86</v>
      </c>
      <c r="I12" s="44">
        <v>34</v>
      </c>
      <c r="J12" s="11"/>
    </row>
    <row r="13" spans="1:11">
      <c r="A13" s="8">
        <v>4</v>
      </c>
      <c r="B13" s="9">
        <v>23210156</v>
      </c>
      <c r="C13" s="10" t="s">
        <v>4</v>
      </c>
      <c r="D13" s="11"/>
      <c r="E13" s="12"/>
      <c r="F13" s="11"/>
      <c r="G13" s="11"/>
      <c r="H13" s="37">
        <v>86</v>
      </c>
      <c r="I13" s="44">
        <v>100</v>
      </c>
      <c r="J13" s="11"/>
    </row>
    <row r="14" spans="1:11">
      <c r="C14" s="21" t="s">
        <v>28</v>
      </c>
      <c r="D14" s="13"/>
      <c r="E14" s="13"/>
      <c r="F14" s="13"/>
      <c r="G14" s="13"/>
      <c r="H14" s="39" t="s">
        <v>71</v>
      </c>
      <c r="I14" s="46" t="s">
        <v>73</v>
      </c>
      <c r="J14" s="13"/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13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selection activeCell="I8" sqref="I8"/>
    </sheetView>
  </sheetViews>
  <sheetFormatPr defaultColWidth="15.33203125" defaultRowHeight="13.8"/>
  <cols>
    <col min="1" max="1" width="5.6640625" style="5" customWidth="1"/>
    <col min="2" max="2" width="13.44140625" style="2" customWidth="1"/>
    <col min="3" max="3" width="31.6640625" style="2" bestFit="1" customWidth="1"/>
    <col min="4" max="4" width="13.88671875" style="2" customWidth="1"/>
    <col min="5" max="5" width="16.33203125" style="2" customWidth="1"/>
    <col min="6" max="6" width="17.5546875" style="2" customWidth="1"/>
    <col min="7" max="7" width="17.88671875" style="2" customWidth="1"/>
    <col min="8" max="8" width="17.5546875" style="2" customWidth="1"/>
    <col min="9" max="9" width="18.44140625" style="2" customWidth="1"/>
    <col min="10" max="16384" width="15.33203125" style="2"/>
  </cols>
  <sheetData>
    <row r="1" spans="1:11" s="1" customFormat="1" ht="22.8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2.8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s="4" customFormat="1" ht="18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3"/>
    </row>
    <row r="4" spans="1:11" ht="18.600000000000001" customHeight="1">
      <c r="A4" s="54" t="s">
        <v>15</v>
      </c>
      <c r="B4" s="55"/>
      <c r="C4" s="56"/>
      <c r="D4" s="41">
        <v>45332</v>
      </c>
      <c r="E4" s="19"/>
      <c r="F4" s="13"/>
      <c r="G4" s="19"/>
      <c r="H4" s="42" t="s">
        <v>72</v>
      </c>
      <c r="I4" s="13"/>
      <c r="J4" s="28">
        <v>45330</v>
      </c>
    </row>
    <row r="5" spans="1:11">
      <c r="A5" s="57" t="s">
        <v>16</v>
      </c>
      <c r="B5" s="58"/>
      <c r="C5" s="59"/>
      <c r="D5" s="40">
        <v>45351</v>
      </c>
      <c r="E5" s="20"/>
      <c r="F5" s="20"/>
      <c r="G5" s="20"/>
      <c r="H5" s="43" t="s">
        <v>69</v>
      </c>
      <c r="I5" s="20"/>
      <c r="J5" s="28">
        <v>45351</v>
      </c>
    </row>
    <row r="6" spans="1:11">
      <c r="A6" s="53" t="s">
        <v>0</v>
      </c>
      <c r="B6" s="53"/>
      <c r="C6" s="50"/>
      <c r="D6" s="25" t="s">
        <v>40</v>
      </c>
      <c r="E6" s="25" t="s">
        <v>42</v>
      </c>
      <c r="F6" s="26" t="s">
        <v>58</v>
      </c>
      <c r="G6" s="26" t="s">
        <v>59</v>
      </c>
      <c r="H6" s="26" t="s">
        <v>48</v>
      </c>
      <c r="I6" s="26" t="s">
        <v>50</v>
      </c>
      <c r="J6" s="26" t="s">
        <v>60</v>
      </c>
    </row>
    <row r="7" spans="1:11" ht="26.4">
      <c r="A7" s="53" t="s">
        <v>1</v>
      </c>
      <c r="B7" s="53"/>
      <c r="C7" s="50"/>
      <c r="D7" s="25" t="s">
        <v>41</v>
      </c>
      <c r="E7" s="25" t="s">
        <v>43</v>
      </c>
      <c r="F7" s="27" t="s">
        <v>45</v>
      </c>
      <c r="G7" s="27" t="s">
        <v>47</v>
      </c>
      <c r="H7" s="26" t="s">
        <v>49</v>
      </c>
      <c r="I7" s="26" t="s">
        <v>51</v>
      </c>
      <c r="J7" s="27" t="s">
        <v>61</v>
      </c>
    </row>
    <row r="8" spans="1:11" ht="21.6" customHeight="1">
      <c r="A8" s="50" t="s">
        <v>19</v>
      </c>
      <c r="B8" s="51"/>
      <c r="C8" s="52"/>
      <c r="D8" s="24">
        <v>2</v>
      </c>
      <c r="E8" s="9"/>
      <c r="F8" s="9"/>
      <c r="G8" s="9"/>
      <c r="H8" s="9">
        <v>8</v>
      </c>
      <c r="I8" s="9">
        <v>6</v>
      </c>
      <c r="J8" s="29">
        <v>4</v>
      </c>
    </row>
    <row r="9" spans="1:11" ht="16.2" customHeight="1">
      <c r="A9" s="6" t="s">
        <v>17</v>
      </c>
      <c r="B9" s="7" t="s">
        <v>18</v>
      </c>
      <c r="C9" s="23" t="s">
        <v>30</v>
      </c>
      <c r="D9" s="23" t="s">
        <v>31</v>
      </c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</row>
    <row r="10" spans="1:11" ht="16.2" customHeight="1">
      <c r="A10" s="8">
        <v>1</v>
      </c>
      <c r="B10" s="9">
        <v>23210080</v>
      </c>
      <c r="C10" s="13" t="s">
        <v>5</v>
      </c>
      <c r="D10" s="37">
        <v>100</v>
      </c>
      <c r="E10" s="12"/>
      <c r="F10" s="11"/>
      <c r="G10" s="11"/>
      <c r="H10" s="37">
        <v>100</v>
      </c>
      <c r="I10" s="44">
        <v>100</v>
      </c>
      <c r="J10" s="30">
        <v>50</v>
      </c>
    </row>
    <row r="11" spans="1:11" ht="16.2" customHeight="1">
      <c r="A11" s="8">
        <v>2</v>
      </c>
      <c r="B11" s="9">
        <v>23210081</v>
      </c>
      <c r="C11" s="13" t="s">
        <v>22</v>
      </c>
      <c r="D11" s="37">
        <v>100</v>
      </c>
      <c r="E11" s="12"/>
      <c r="F11" s="11"/>
      <c r="G11" s="11"/>
      <c r="H11" s="37">
        <v>100</v>
      </c>
      <c r="I11" s="44">
        <v>34</v>
      </c>
      <c r="J11" s="30">
        <v>50</v>
      </c>
    </row>
    <row r="12" spans="1:11" ht="16.2" customHeight="1">
      <c r="A12" s="8">
        <v>3</v>
      </c>
      <c r="B12" s="9">
        <v>23210082</v>
      </c>
      <c r="C12" s="13" t="s">
        <v>6</v>
      </c>
      <c r="D12" s="37">
        <v>0</v>
      </c>
      <c r="E12" s="12"/>
      <c r="F12" s="11"/>
      <c r="G12" s="11"/>
      <c r="H12" s="37">
        <v>100</v>
      </c>
      <c r="I12" s="44">
        <v>34</v>
      </c>
      <c r="J12" s="30" t="s">
        <v>65</v>
      </c>
    </row>
    <row r="13" spans="1:11" ht="16.2" customHeight="1">
      <c r="A13" s="8">
        <v>4</v>
      </c>
      <c r="B13" s="9">
        <v>23210083</v>
      </c>
      <c r="C13" s="13" t="s">
        <v>7</v>
      </c>
      <c r="D13" s="37">
        <v>100</v>
      </c>
      <c r="E13" s="12"/>
      <c r="F13" s="11"/>
      <c r="G13" s="11"/>
      <c r="H13" s="37">
        <v>86</v>
      </c>
      <c r="I13" s="44">
        <v>67</v>
      </c>
      <c r="J13" s="30">
        <v>75</v>
      </c>
    </row>
    <row r="14" spans="1:11" ht="16.2" customHeight="1">
      <c r="A14" s="8">
        <v>5</v>
      </c>
      <c r="B14" s="9">
        <v>23210084</v>
      </c>
      <c r="C14" s="13" t="s">
        <v>8</v>
      </c>
      <c r="D14" s="37">
        <v>100</v>
      </c>
      <c r="E14" s="12"/>
      <c r="F14" s="11"/>
      <c r="G14" s="11"/>
      <c r="H14" s="37">
        <v>100</v>
      </c>
      <c r="I14" s="44">
        <v>100</v>
      </c>
      <c r="J14" s="30">
        <v>100</v>
      </c>
    </row>
    <row r="15" spans="1:11" ht="16.2" customHeight="1">
      <c r="A15" s="8">
        <v>6</v>
      </c>
      <c r="B15" s="9">
        <v>23210085</v>
      </c>
      <c r="C15" s="13" t="s">
        <v>9</v>
      </c>
      <c r="D15" s="37">
        <v>100</v>
      </c>
      <c r="E15" s="11"/>
      <c r="F15" s="11"/>
      <c r="G15" s="11"/>
      <c r="H15" s="37">
        <v>86</v>
      </c>
      <c r="I15" s="44">
        <v>100</v>
      </c>
      <c r="J15" s="30">
        <v>100</v>
      </c>
    </row>
    <row r="16" spans="1:11" ht="16.2" customHeight="1">
      <c r="A16" s="8">
        <v>7</v>
      </c>
      <c r="B16" s="9">
        <v>23210086</v>
      </c>
      <c r="C16" s="13" t="s">
        <v>10</v>
      </c>
      <c r="D16" s="37">
        <v>0</v>
      </c>
      <c r="E16" s="11"/>
      <c r="F16" s="11"/>
      <c r="G16" s="11"/>
      <c r="H16" s="37">
        <v>86</v>
      </c>
      <c r="I16" s="44">
        <v>0</v>
      </c>
      <c r="J16" s="30" t="s">
        <v>65</v>
      </c>
    </row>
    <row r="17" spans="1:10" s="18" customFormat="1" ht="16.2" customHeight="1">
      <c r="A17" s="8">
        <v>8</v>
      </c>
      <c r="B17" s="9">
        <v>23210087</v>
      </c>
      <c r="C17" s="13" t="s">
        <v>23</v>
      </c>
      <c r="D17" s="37">
        <v>50</v>
      </c>
      <c r="E17" s="11"/>
      <c r="F17" s="11"/>
      <c r="G17" s="11"/>
      <c r="H17" s="37">
        <v>86</v>
      </c>
      <c r="I17" s="44">
        <v>67</v>
      </c>
      <c r="J17" s="31">
        <v>100</v>
      </c>
    </row>
    <row r="18" spans="1:10" ht="16.2" customHeight="1">
      <c r="A18" s="14">
        <v>9</v>
      </c>
      <c r="B18" s="15">
        <v>23210088</v>
      </c>
      <c r="C18" s="22" t="s">
        <v>24</v>
      </c>
      <c r="D18" s="38" t="s">
        <v>29</v>
      </c>
      <c r="E18" s="17" t="s">
        <v>29</v>
      </c>
      <c r="F18" s="17" t="s">
        <v>29</v>
      </c>
      <c r="G18" s="17" t="s">
        <v>29</v>
      </c>
      <c r="H18" s="38" t="s">
        <v>29</v>
      </c>
      <c r="I18" s="45" t="s">
        <v>29</v>
      </c>
      <c r="J18" s="17" t="s">
        <v>29</v>
      </c>
    </row>
    <row r="19" spans="1:10" ht="16.2" customHeight="1">
      <c r="A19" s="8">
        <v>10</v>
      </c>
      <c r="B19" s="9">
        <v>23210089</v>
      </c>
      <c r="C19" s="13" t="s">
        <v>25</v>
      </c>
      <c r="D19" s="37">
        <v>0</v>
      </c>
      <c r="E19" s="11"/>
      <c r="F19" s="11"/>
      <c r="G19" s="11"/>
      <c r="H19" s="37">
        <v>100</v>
      </c>
      <c r="I19" s="44">
        <v>34</v>
      </c>
      <c r="J19" s="30">
        <v>50</v>
      </c>
    </row>
    <row r="20" spans="1:10" ht="16.2" customHeight="1">
      <c r="A20" s="8">
        <v>11</v>
      </c>
      <c r="B20" s="9">
        <v>23210090</v>
      </c>
      <c r="C20" s="13" t="s">
        <v>26</v>
      </c>
      <c r="D20" s="37">
        <v>50</v>
      </c>
      <c r="E20" s="11"/>
      <c r="F20" s="11"/>
      <c r="G20" s="11"/>
      <c r="H20" s="37">
        <v>86</v>
      </c>
      <c r="I20" s="44">
        <v>67</v>
      </c>
      <c r="J20" s="30">
        <v>100</v>
      </c>
    </row>
    <row r="21" spans="1:10" ht="16.2" customHeight="1">
      <c r="A21" s="8">
        <v>12</v>
      </c>
      <c r="B21" s="9">
        <v>23210091</v>
      </c>
      <c r="C21" s="13" t="s">
        <v>11</v>
      </c>
      <c r="D21" s="37">
        <v>100</v>
      </c>
      <c r="E21" s="11"/>
      <c r="F21" s="11"/>
      <c r="G21" s="11"/>
      <c r="H21" s="37">
        <v>86</v>
      </c>
      <c r="I21" s="44">
        <v>67</v>
      </c>
      <c r="J21" s="30">
        <v>100</v>
      </c>
    </row>
    <row r="22" spans="1:10" ht="16.2" customHeight="1">
      <c r="A22" s="8">
        <v>13</v>
      </c>
      <c r="B22" s="9">
        <v>23210092</v>
      </c>
      <c r="C22" s="13" t="s">
        <v>27</v>
      </c>
      <c r="D22" s="37">
        <v>100</v>
      </c>
      <c r="E22" s="11"/>
      <c r="F22" s="11"/>
      <c r="G22" s="11"/>
      <c r="H22" s="37">
        <v>86</v>
      </c>
      <c r="I22" s="44">
        <v>100</v>
      </c>
      <c r="J22" s="30">
        <v>100</v>
      </c>
    </row>
    <row r="23" spans="1:10">
      <c r="A23" s="8">
        <v>14</v>
      </c>
      <c r="B23" s="9">
        <v>23210157</v>
      </c>
      <c r="C23" s="13" t="s">
        <v>12</v>
      </c>
      <c r="D23" s="37">
        <v>100</v>
      </c>
      <c r="E23" s="11"/>
      <c r="F23" s="11"/>
      <c r="G23" s="11"/>
      <c r="H23" s="37">
        <v>86</v>
      </c>
      <c r="I23" s="44">
        <v>67</v>
      </c>
      <c r="J23" s="30">
        <v>75</v>
      </c>
    </row>
    <row r="24" spans="1:10">
      <c r="C24" s="21" t="s">
        <v>28</v>
      </c>
      <c r="D24" s="39" t="s">
        <v>70</v>
      </c>
      <c r="E24" s="13"/>
      <c r="F24" s="13"/>
      <c r="G24" s="13"/>
      <c r="H24" s="39" t="s">
        <v>71</v>
      </c>
      <c r="I24" s="46" t="s">
        <v>73</v>
      </c>
      <c r="J24" s="29" t="s">
        <v>67</v>
      </c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23">
    <cfRule type="cellIs" dxfId="0" priority="1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ESM</vt:lpstr>
      <vt:lpstr>PED</vt:lpstr>
      <vt:lpstr>PSE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2023-11-08T19:28:00Z</dcterms:created>
  <dcterms:modified xsi:type="dcterms:W3CDTF">2024-03-17T17:34:44Z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